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 tabRatio="855"/>
  </bookViews>
  <sheets>
    <sheet name="博士、硕士" sheetId="3" r:id="rId1"/>
  </sheets>
  <calcPr calcId="144525"/>
</workbook>
</file>

<file path=xl/sharedStrings.xml><?xml version="1.0" encoding="utf-8"?>
<sst xmlns="http://schemas.openxmlformats.org/spreadsheetml/2006/main" count="148" uniqueCount="89">
  <si>
    <t>惠州学院2022年专任教师（博士、硕士）需求计划表</t>
  </si>
  <si>
    <t>单位</t>
  </si>
  <si>
    <t>岗位</t>
  </si>
  <si>
    <r>
      <t xml:space="preserve">岗位    </t>
    </r>
    <r>
      <rPr>
        <b/>
        <sz val="14"/>
        <color indexed="8"/>
        <rFont val="Times New Roman"/>
        <family val="1"/>
        <charset val="0"/>
      </rPr>
      <t xml:space="preserve">    </t>
    </r>
    <r>
      <rPr>
        <b/>
        <sz val="14"/>
        <color rgb="FF000000"/>
        <rFont val="仿宋"/>
        <family val="3"/>
        <charset val="134"/>
      </rPr>
      <t>类别</t>
    </r>
  </si>
  <si>
    <t>专业、方向</t>
  </si>
  <si>
    <t>学历学位及职称</t>
  </si>
  <si>
    <t>其他要求</t>
  </si>
  <si>
    <r>
      <t>招聘</t>
    </r>
    <r>
      <rPr>
        <b/>
        <sz val="14"/>
        <color indexed="8"/>
        <rFont val="Times New Roman"/>
        <family val="1"/>
        <charset val="0"/>
      </rPr>
      <t xml:space="preserve">    </t>
    </r>
    <r>
      <rPr>
        <b/>
        <sz val="14"/>
        <color indexed="8"/>
        <rFont val="仿宋"/>
        <family val="3"/>
        <charset val="134"/>
      </rPr>
      <t>人数</t>
    </r>
  </si>
  <si>
    <t>马克思主义学院</t>
  </si>
  <si>
    <r>
      <t>教学</t>
    </r>
    <r>
      <rPr>
        <sz val="12"/>
        <rFont val="Times New Roman"/>
        <family val="1"/>
        <charset val="0"/>
      </rPr>
      <t xml:space="preserve">
</t>
    </r>
    <r>
      <rPr>
        <sz val="12"/>
        <rFont val="仿宋"/>
        <family val="3"/>
        <charset val="134"/>
      </rPr>
      <t>科研</t>
    </r>
  </si>
  <si>
    <t>专业技术</t>
  </si>
  <si>
    <t>思想政治教育、马克思主义理论、中共党史等相关专业</t>
  </si>
  <si>
    <t>博士研究生</t>
  </si>
  <si>
    <t>中共党员</t>
  </si>
  <si>
    <t>文学与传媒学院</t>
  </si>
  <si>
    <t>教学 科研</t>
  </si>
  <si>
    <r>
      <t>汉语言文字学、中国现当代文学、中国古代文学、文艺学、比较文学与世界文学、写作、书法、课程与教学论（语文）、新闻学、传播学、网络与新媒体相关专业</t>
    </r>
    <r>
      <rPr>
        <sz val="12"/>
        <rFont val="Times New Roman"/>
        <family val="1"/>
        <charset val="0"/>
      </rPr>
      <t xml:space="preserve">
</t>
    </r>
  </si>
  <si>
    <r>
      <t>博士研究生</t>
    </r>
    <r>
      <rPr>
        <sz val="12"/>
        <rFont val="Times New Roman"/>
        <family val="1"/>
        <charset val="0"/>
      </rPr>
      <t xml:space="preserve">
</t>
    </r>
  </si>
  <si>
    <t>写作专业有创作成果者优先</t>
  </si>
  <si>
    <t>课程与教学论（语文）、网络与新媒体相关专业</t>
  </si>
  <si>
    <t>博士研究生   或硕士研究生</t>
  </si>
  <si>
    <t>课程与教学论专业有中小学语文数学经验者优先，网络与新媒体专业有行业经验者优先。</t>
  </si>
  <si>
    <t>化学与材料工程学院</t>
  </si>
  <si>
    <t>教学
科研</t>
  </si>
  <si>
    <t>高分子材料工程、应用化学、化学工程与工艺、精细化工（化妆品方向）、能源化工等</t>
  </si>
  <si>
    <t>1.博（硕）士生导师；2.主持完成了国家自然科学基金项目；3.年均科学经费不少于50万；4.一流专业和学科带头人；5.主持省部级教育教学质量工程项目不少于1项；6.获得省部级科研成果二等奖和省部级教育教学成果。</t>
  </si>
  <si>
    <t>高分子材料（加工成型和改性）、精细化工（涂料油墨类）、环境化工（三废处理）</t>
  </si>
  <si>
    <t>达到以下条件之一优先:
1.掌握电镜技术者；
2.有企业工作经历2年以上。</t>
  </si>
  <si>
    <t>计算机科学与工程学院</t>
  </si>
  <si>
    <t>计算机及自动化相关方向</t>
  </si>
  <si>
    <t>具有信息安全、网络空间安全、密码学相关学术背景优先，本科要求计算机相关专业或电子信息相关专业。</t>
  </si>
  <si>
    <t>电子信息与电气工程学院</t>
  </si>
  <si>
    <r>
      <t xml:space="preserve">教学  </t>
    </r>
    <r>
      <rPr>
        <sz val="12"/>
        <rFont val="Times New Roman"/>
        <family val="1"/>
        <charset val="0"/>
      </rPr>
      <t xml:space="preserve"> </t>
    </r>
    <r>
      <rPr>
        <sz val="12"/>
        <rFont val="仿宋"/>
        <family val="3"/>
        <charset val="134"/>
      </rPr>
      <t>科研</t>
    </r>
  </si>
  <si>
    <t>电气工程、仪器科学与技术、电子科学与技术、信息与通信工程、控制科学与工程、机械工程、物理（师范）等相关学科</t>
  </si>
  <si>
    <t>特别优秀的可适当放宽年龄限制</t>
  </si>
  <si>
    <t>广东省电子功能材料与器件重点实验室</t>
  </si>
  <si>
    <t>材料科学与工程、凝聚态物理、电子功能材料、电子元器件</t>
  </si>
  <si>
    <r>
      <t>在电子功能材料与器件领域承担</t>
    </r>
    <r>
      <rPr>
        <sz val="12"/>
        <rFont val="Times New Roman"/>
        <family val="1"/>
        <charset val="0"/>
      </rPr>
      <t>1</t>
    </r>
    <r>
      <rPr>
        <sz val="12"/>
        <rFont val="仿宋"/>
        <family val="3"/>
        <charset val="134"/>
      </rPr>
      <t>项省部级以上科研项目，发表一定数量较高质量的学术论文。</t>
    </r>
  </si>
  <si>
    <t>外国语学院</t>
  </si>
  <si>
    <t>日语语言文学</t>
  </si>
  <si>
    <t>专业
技术</t>
  </si>
  <si>
    <t>英语语言文学、课程与教学论（英语）、商务英语</t>
  </si>
  <si>
    <t>生命科学学院</t>
  </si>
  <si>
    <t>细胞生物学、水生生物学、海洋生物学、植物学、动物学、遗传学、微生物学、天然产物化学、生物合成、园林及相关专业</t>
  </si>
  <si>
    <t>其中园林专业要求本科和硕士为园林及相关专业</t>
  </si>
  <si>
    <t xml:space="preserve">旭日广东服装学院   （惠东时尚创意学院）
</t>
  </si>
  <si>
    <t>纺织工程、服装设计与工程、安全科学与工程</t>
  </si>
  <si>
    <t>安全科学与工程为职业安全个体防护方向</t>
  </si>
  <si>
    <t>设计学、艺术学、表演</t>
  </si>
  <si>
    <t>博士研究生或硕士研究生</t>
  </si>
  <si>
    <t>纺织工程、非织造材料与工程、轻工染整</t>
  </si>
  <si>
    <t>硕士研究生</t>
  </si>
  <si>
    <t>本岗位为实验技术岗，本硕均为纺织或材料相关专业，有纺织行业实验室管理和大型设备使用经验者优先。</t>
  </si>
  <si>
    <t>地理与旅游学院</t>
  </si>
  <si>
    <t>地理信息系统、计算机软件类、人文地理、城乡规划、地理教学法类、旅游管理类</t>
  </si>
  <si>
    <t>课程与教学论（地理）</t>
  </si>
  <si>
    <t>体育学院</t>
  </si>
  <si>
    <r>
      <t>体育教育训练学、体育人文社会学、</t>
    </r>
    <r>
      <rPr>
        <sz val="12"/>
        <rFont val="Times New Roman"/>
        <family val="1"/>
        <charset val="0"/>
      </rPr>
      <t xml:space="preserve">
</t>
    </r>
    <r>
      <rPr>
        <sz val="12"/>
        <rFont val="仿宋"/>
        <family val="3"/>
        <charset val="134"/>
      </rPr>
      <t>运动人体科学</t>
    </r>
  </si>
  <si>
    <t>经济管理学院</t>
  </si>
  <si>
    <t>物流工程及管理类等相关专业</t>
  </si>
  <si>
    <t>国际经济与贸易（国际商务方向）</t>
  </si>
  <si>
    <t>审计学（信息系统审计、工程审计等相关方向）</t>
  </si>
  <si>
    <t>审计学（信息系统审计、工程审计等相关方向）、会计或财务管理</t>
  </si>
  <si>
    <t>有审计、会计等行业经验者或获取注册会计师资格证书者优先考虑</t>
  </si>
  <si>
    <t>美术与设计学院</t>
  </si>
  <si>
    <t>环境设计（室内设计方向）、视觉传达设计、产品设计等专业</t>
  </si>
  <si>
    <t>环境设计专业（室内设计方向）、课程与教学论（美术）</t>
  </si>
  <si>
    <t>建筑与土木工程学院</t>
  </si>
  <si>
    <t xml:space="preserve">建筑学、城乡规划、风景园林、土木工程、工程管理、地理信息系统、土地资源管理、市政工程、环境艺术设计、历史文化遗产保护、测绘                              </t>
  </si>
  <si>
    <t xml:space="preserve">
</t>
  </si>
  <si>
    <t>音乐学院</t>
  </si>
  <si>
    <r>
      <t>教学</t>
    </r>
    <r>
      <rPr>
        <sz val="12"/>
        <rFont val="Times New Roman"/>
        <family val="1"/>
        <charset val="0"/>
      </rPr>
      <t xml:space="preserve">   </t>
    </r>
    <r>
      <rPr>
        <sz val="12"/>
        <rFont val="仿宋"/>
        <family val="3"/>
        <charset val="134"/>
      </rPr>
      <t>科研</t>
    </r>
  </si>
  <si>
    <t>理论作曲</t>
  </si>
  <si>
    <t>西洋管弦乐表演、声乐表演</t>
  </si>
  <si>
    <t>政法学院</t>
  </si>
  <si>
    <t>法学、历史学、社会工作</t>
  </si>
  <si>
    <t>教育科学学院</t>
  </si>
  <si>
    <t>教育学、心理学相关专业</t>
  </si>
  <si>
    <t>音乐类专业</t>
  </si>
  <si>
    <t xml:space="preserve">博士研究生   </t>
  </si>
  <si>
    <t>数学与统计学院</t>
  </si>
  <si>
    <t>数学统计学及相关专业</t>
  </si>
  <si>
    <t>教育学专业</t>
  </si>
  <si>
    <t>本硕博任一阶段为数学相关专业即可</t>
  </si>
  <si>
    <t>本科为数学师范专业、硕士为课程与教学论（数学）专业</t>
  </si>
  <si>
    <t>计算机、数据科学及相关专业</t>
  </si>
  <si>
    <t>有行业背景优先</t>
  </si>
  <si>
    <t>合计</t>
  </si>
  <si>
    <r>
      <t>备注：博士</t>
    </r>
    <r>
      <rPr>
        <sz val="10"/>
        <color indexed="8"/>
        <rFont val="Times New Roman"/>
        <family val="1"/>
        <charset val="0"/>
      </rPr>
      <t>40</t>
    </r>
    <r>
      <rPr>
        <sz val="10"/>
        <color rgb="FF000000"/>
        <rFont val="仿宋"/>
        <family val="3"/>
        <charset val="134"/>
      </rPr>
      <t>周岁以下（</t>
    </r>
    <r>
      <rPr>
        <sz val="10"/>
        <color indexed="8"/>
        <rFont val="Times New Roman"/>
        <family val="1"/>
        <charset val="0"/>
      </rPr>
      <t>1982</t>
    </r>
    <r>
      <rPr>
        <sz val="10"/>
        <color rgb="FF000000"/>
        <rFont val="仿宋"/>
        <family val="3"/>
        <charset val="134"/>
      </rPr>
      <t>年</t>
    </r>
    <r>
      <rPr>
        <sz val="10"/>
        <color indexed="8"/>
        <rFont val="Times New Roman"/>
        <family val="1"/>
        <charset val="0"/>
      </rPr>
      <t>1</t>
    </r>
    <r>
      <rPr>
        <sz val="10"/>
        <color rgb="FF000000"/>
        <rFont val="仿宋"/>
        <family val="3"/>
        <charset val="134"/>
      </rPr>
      <t>月</t>
    </r>
    <r>
      <rPr>
        <sz val="10"/>
        <color indexed="8"/>
        <rFont val="Times New Roman"/>
        <family val="1"/>
        <charset val="0"/>
      </rPr>
      <t>1</t>
    </r>
    <r>
      <rPr>
        <sz val="10"/>
        <color rgb="FF000000"/>
        <rFont val="仿宋"/>
        <family val="3"/>
        <charset val="134"/>
      </rPr>
      <t>日以后出生），具有正高职称的年龄放宽至</t>
    </r>
    <r>
      <rPr>
        <sz val="10"/>
        <color indexed="8"/>
        <rFont val="Times New Roman"/>
        <family val="1"/>
        <charset val="0"/>
      </rPr>
      <t>45</t>
    </r>
    <r>
      <rPr>
        <sz val="10"/>
        <color rgb="FF000000"/>
        <rFont val="仿宋"/>
        <family val="3"/>
        <charset val="134"/>
      </rPr>
      <t>周岁以下（</t>
    </r>
    <r>
      <rPr>
        <sz val="10"/>
        <color indexed="8"/>
        <rFont val="Times New Roman"/>
        <family val="1"/>
        <charset val="0"/>
      </rPr>
      <t>1972</t>
    </r>
    <r>
      <rPr>
        <sz val="10"/>
        <color rgb="FF000000"/>
        <rFont val="仿宋"/>
        <family val="3"/>
        <charset val="134"/>
      </rPr>
      <t>年</t>
    </r>
    <r>
      <rPr>
        <sz val="10"/>
        <color indexed="8"/>
        <rFont val="Times New Roman"/>
        <family val="1"/>
        <charset val="0"/>
      </rPr>
      <t>1</t>
    </r>
    <r>
      <rPr>
        <sz val="10"/>
        <color rgb="FF000000"/>
        <rFont val="仿宋"/>
        <family val="3"/>
        <charset val="134"/>
      </rPr>
      <t>月</t>
    </r>
    <r>
      <rPr>
        <sz val="10"/>
        <color indexed="8"/>
        <rFont val="Times New Roman"/>
        <family val="1"/>
        <charset val="0"/>
      </rPr>
      <t>1</t>
    </r>
    <r>
      <rPr>
        <sz val="10"/>
        <color rgb="FF000000"/>
        <rFont val="仿宋"/>
        <family val="3"/>
        <charset val="134"/>
      </rPr>
      <t>日以后出生）。紧缺学科专业人才和特别优秀的博士，年龄可适当放宽，待遇可适当提高。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</si>
</sst>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Times New Roman"/>
      <family val="1"/>
      <charset val="0"/>
    </font>
    <font>
      <sz val="12"/>
      <name val="Times New Roman"/>
      <family val="1"/>
      <charset val="0"/>
    </font>
    <font>
      <b/>
      <sz val="12"/>
      <color theme="1"/>
      <name val="Times New Roman"/>
      <family val="1"/>
      <charset val="0"/>
    </font>
    <font>
      <sz val="11"/>
      <color theme="1"/>
      <name val="Times New Roman"/>
      <family val="1"/>
      <charset val="0"/>
    </font>
    <font>
      <sz val="11"/>
      <color theme="1"/>
      <name val="宋体"/>
      <charset val="134"/>
      <scheme val="major"/>
    </font>
    <font>
      <b/>
      <sz val="22"/>
      <color rgb="FF000000"/>
      <name val="宋体"/>
      <charset val="134"/>
    </font>
    <font>
      <b/>
      <sz val="22"/>
      <color theme="1"/>
      <name val="Times New Roman"/>
      <family val="1"/>
      <charset val="0"/>
    </font>
    <font>
      <b/>
      <sz val="14"/>
      <color indexed="8"/>
      <name val="仿宋"/>
      <family val="3"/>
      <charset val="134"/>
    </font>
    <font>
      <b/>
      <sz val="14"/>
      <color rgb="FF000000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charset val="134"/>
    </font>
    <font>
      <b/>
      <sz val="12"/>
      <color indexed="8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theme="1"/>
      <name val="Times New Roman"/>
      <family val="1"/>
      <charset val="0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4"/>
      <color indexed="8"/>
      <name val="Times New Roman"/>
      <family val="1"/>
      <charset val="0"/>
    </font>
    <font>
      <sz val="10"/>
      <color indexed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1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11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30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29" fillId="0" borderId="1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 applyBorder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3035935</xdr:colOff>
      <xdr:row>0</xdr:row>
      <xdr:rowOff>635</xdr:rowOff>
    </xdr:from>
    <xdr:to>
      <xdr:col>7</xdr:col>
      <xdr:colOff>31115</xdr:colOff>
      <xdr:row>0</xdr:row>
      <xdr:rowOff>315595</xdr:rowOff>
    </xdr:to>
    <xdr:pic>
      <xdr:nvPicPr>
        <xdr:cNvPr id="3" name="图片 2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35"/>
          <a:ext cx="1233805" cy="31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9"/>
  <sheetViews>
    <sheetView tabSelected="1" workbookViewId="0">
      <selection activeCell="I2" sqref="I2"/>
    </sheetView>
  </sheetViews>
  <sheetFormatPr defaultColWidth="8.875" defaultRowHeight="27" customHeight="1"/>
  <cols>
    <col min="1" max="1" width="14.6" style="9" customWidth="1"/>
    <col min="2" max="2" width="7.55833333333333" style="10" customWidth="1"/>
    <col min="3" max="3" width="10.8833333333333" style="11" customWidth="1"/>
    <col min="4" max="4" width="38.1666666666667" style="9" customWidth="1"/>
    <col min="5" max="5" width="14.95" style="12" customWidth="1"/>
    <col min="6" max="6" width="47.775" style="13" customWidth="1"/>
    <col min="7" max="7" width="7.85" style="14" customWidth="1"/>
    <col min="8" max="27" width="9" style="11"/>
    <col min="28" max="16384" width="8.875" style="11"/>
  </cols>
  <sheetData>
    <row r="1" s="1" customFormat="1" ht="48" customHeight="1" spans="1:7">
      <c r="A1" s="15" t="s">
        <v>0</v>
      </c>
      <c r="B1" s="16"/>
      <c r="C1" s="16"/>
      <c r="D1" s="17"/>
      <c r="E1" s="16"/>
      <c r="F1" s="17"/>
      <c r="G1" s="16"/>
    </row>
    <row r="2" s="2" customFormat="1" ht="48" customHeight="1" spans="1:7">
      <c r="A2" s="18" t="s">
        <v>1</v>
      </c>
      <c r="B2" s="18" t="s">
        <v>2</v>
      </c>
      <c r="C2" s="19" t="s">
        <v>3</v>
      </c>
      <c r="D2" s="18" t="s">
        <v>4</v>
      </c>
      <c r="E2" s="19" t="s">
        <v>5</v>
      </c>
      <c r="F2" s="18" t="s">
        <v>6</v>
      </c>
      <c r="G2" s="19" t="s">
        <v>7</v>
      </c>
    </row>
    <row r="3" s="3" customFormat="1" ht="45" customHeight="1" spans="1:248">
      <c r="A3" s="20" t="s">
        <v>8</v>
      </c>
      <c r="B3" s="20" t="s">
        <v>9</v>
      </c>
      <c r="C3" s="20" t="s">
        <v>10</v>
      </c>
      <c r="D3" s="21" t="s">
        <v>11</v>
      </c>
      <c r="E3" s="20" t="s">
        <v>12</v>
      </c>
      <c r="F3" s="21" t="s">
        <v>13</v>
      </c>
      <c r="G3" s="22">
        <v>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</row>
    <row r="4" s="4" customFormat="1" ht="82" customHeight="1" spans="1:248">
      <c r="A4" s="24" t="s">
        <v>14</v>
      </c>
      <c r="B4" s="24" t="s">
        <v>15</v>
      </c>
      <c r="C4" s="24" t="s">
        <v>10</v>
      </c>
      <c r="D4" s="21" t="s">
        <v>16</v>
      </c>
      <c r="E4" s="20" t="s">
        <v>17</v>
      </c>
      <c r="F4" s="21" t="s">
        <v>18</v>
      </c>
      <c r="G4" s="25">
        <v>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</row>
    <row r="5" s="4" customFormat="1" ht="47" customHeight="1" spans="1:248">
      <c r="A5" s="24"/>
      <c r="B5" s="24"/>
      <c r="C5" s="24"/>
      <c r="D5" s="21" t="s">
        <v>19</v>
      </c>
      <c r="E5" s="20" t="s">
        <v>20</v>
      </c>
      <c r="F5" s="21" t="s">
        <v>21</v>
      </c>
      <c r="G5" s="25">
        <v>1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</row>
    <row r="6" s="3" customFormat="1" ht="90" customHeight="1" spans="1:248">
      <c r="A6" s="24" t="s">
        <v>22</v>
      </c>
      <c r="B6" s="24" t="s">
        <v>23</v>
      </c>
      <c r="C6" s="24" t="s">
        <v>10</v>
      </c>
      <c r="D6" s="26" t="s">
        <v>24</v>
      </c>
      <c r="E6" s="20" t="s">
        <v>12</v>
      </c>
      <c r="F6" s="21" t="s">
        <v>25</v>
      </c>
      <c r="G6" s="27">
        <v>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="3" customFormat="1" ht="58" customHeight="1" spans="1:248">
      <c r="A7" s="24"/>
      <c r="B7" s="24"/>
      <c r="C7" s="24"/>
      <c r="D7" s="28" t="s">
        <v>26</v>
      </c>
      <c r="E7" s="20" t="s">
        <v>12</v>
      </c>
      <c r="F7" s="21" t="s">
        <v>27</v>
      </c>
      <c r="G7" s="29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="3" customFormat="1" ht="66" customHeight="1" spans="1:248">
      <c r="A8" s="20" t="s">
        <v>28</v>
      </c>
      <c r="B8" s="20" t="s">
        <v>9</v>
      </c>
      <c r="C8" s="20" t="s">
        <v>10</v>
      </c>
      <c r="D8" s="21" t="s">
        <v>29</v>
      </c>
      <c r="E8" s="20" t="s">
        <v>12</v>
      </c>
      <c r="F8" s="21" t="s">
        <v>30</v>
      </c>
      <c r="G8" s="22">
        <v>16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="5" customFormat="1" ht="68" customHeight="1" spans="1:7">
      <c r="A9" s="20" t="s">
        <v>31</v>
      </c>
      <c r="B9" s="20" t="s">
        <v>32</v>
      </c>
      <c r="C9" s="20" t="s">
        <v>10</v>
      </c>
      <c r="D9" s="21" t="s">
        <v>33</v>
      </c>
      <c r="E9" s="20" t="s">
        <v>12</v>
      </c>
      <c r="F9" s="21" t="s">
        <v>34</v>
      </c>
      <c r="G9" s="22">
        <v>13</v>
      </c>
    </row>
    <row r="10" s="3" customFormat="1" ht="51" customHeight="1" spans="1:248">
      <c r="A10" s="20" t="s">
        <v>35</v>
      </c>
      <c r="B10" s="25"/>
      <c r="C10" s="25"/>
      <c r="D10" s="21" t="s">
        <v>36</v>
      </c>
      <c r="E10" s="20" t="s">
        <v>12</v>
      </c>
      <c r="F10" s="21" t="s">
        <v>37</v>
      </c>
      <c r="G10" s="22">
        <v>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="3" customFormat="1" ht="40.95" customHeight="1" spans="1:248">
      <c r="A11" s="20" t="s">
        <v>38</v>
      </c>
      <c r="B11" s="20" t="s">
        <v>9</v>
      </c>
      <c r="C11" s="20" t="s">
        <v>10</v>
      </c>
      <c r="D11" s="21" t="s">
        <v>39</v>
      </c>
      <c r="E11" s="20" t="s">
        <v>12</v>
      </c>
      <c r="F11" s="30"/>
      <c r="G11" s="22">
        <v>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="3" customFormat="1" ht="44" customHeight="1" spans="1:7">
      <c r="A12" s="25"/>
      <c r="B12" s="31" t="s">
        <v>23</v>
      </c>
      <c r="C12" s="31" t="s">
        <v>40</v>
      </c>
      <c r="D12" s="21" t="s">
        <v>41</v>
      </c>
      <c r="E12" s="20" t="s">
        <v>20</v>
      </c>
      <c r="F12" s="30"/>
      <c r="G12" s="32">
        <v>1</v>
      </c>
    </row>
    <row r="13" s="3" customFormat="1" ht="80" customHeight="1" spans="1:248">
      <c r="A13" s="20" t="s">
        <v>42</v>
      </c>
      <c r="B13" s="20" t="s">
        <v>9</v>
      </c>
      <c r="C13" s="20" t="s">
        <v>10</v>
      </c>
      <c r="D13" s="21" t="s">
        <v>43</v>
      </c>
      <c r="E13" s="20" t="s">
        <v>12</v>
      </c>
      <c r="F13" s="21" t="s">
        <v>44</v>
      </c>
      <c r="G13" s="22">
        <v>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="3" customFormat="1" ht="38" customHeight="1" spans="1:248">
      <c r="A14" s="33" t="s">
        <v>45</v>
      </c>
      <c r="B14" s="33" t="s">
        <v>23</v>
      </c>
      <c r="C14" s="33" t="s">
        <v>10</v>
      </c>
      <c r="D14" s="21" t="s">
        <v>46</v>
      </c>
      <c r="E14" s="20" t="s">
        <v>12</v>
      </c>
      <c r="F14" s="21" t="s">
        <v>47</v>
      </c>
      <c r="G14" s="22">
        <v>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</row>
    <row r="15" s="3" customFormat="1" ht="47" customHeight="1" spans="1:248">
      <c r="A15" s="34"/>
      <c r="B15" s="34"/>
      <c r="C15" s="34"/>
      <c r="D15" s="21" t="s">
        <v>48</v>
      </c>
      <c r="E15" s="20" t="s">
        <v>49</v>
      </c>
      <c r="F15" s="21"/>
      <c r="G15" s="22">
        <v>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="4" customFormat="1" ht="61" customHeight="1" spans="1:248">
      <c r="A16" s="35"/>
      <c r="B16" s="35"/>
      <c r="C16" s="35"/>
      <c r="D16" s="21" t="s">
        <v>50</v>
      </c>
      <c r="E16" s="20" t="s">
        <v>51</v>
      </c>
      <c r="F16" s="21" t="s">
        <v>52</v>
      </c>
      <c r="G16" s="22">
        <v>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</row>
    <row r="17" s="3" customFormat="1" ht="50" customHeight="1" spans="1:248">
      <c r="A17" s="36" t="s">
        <v>53</v>
      </c>
      <c r="B17" s="36" t="s">
        <v>9</v>
      </c>
      <c r="C17" s="36" t="s">
        <v>10</v>
      </c>
      <c r="D17" s="21" t="s">
        <v>54</v>
      </c>
      <c r="E17" s="37" t="s">
        <v>12</v>
      </c>
      <c r="F17" s="30"/>
      <c r="G17" s="22">
        <v>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</row>
    <row r="18" s="3" customFormat="1" ht="52" customHeight="1" spans="1:248">
      <c r="A18" s="38"/>
      <c r="B18" s="38"/>
      <c r="C18" s="38"/>
      <c r="D18" s="21" t="s">
        <v>55</v>
      </c>
      <c r="E18" s="20" t="s">
        <v>20</v>
      </c>
      <c r="F18" s="30"/>
      <c r="G18" s="22">
        <v>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</row>
    <row r="19" s="3" customFormat="1" ht="48" customHeight="1" spans="1:7">
      <c r="A19" s="39" t="s">
        <v>56</v>
      </c>
      <c r="B19" s="39" t="s">
        <v>9</v>
      </c>
      <c r="C19" s="39" t="s">
        <v>10</v>
      </c>
      <c r="D19" s="40" t="s">
        <v>57</v>
      </c>
      <c r="E19" s="39" t="s">
        <v>12</v>
      </c>
      <c r="F19" s="41"/>
      <c r="G19" s="32">
        <v>9</v>
      </c>
    </row>
    <row r="20" s="3" customFormat="1" ht="42" customHeight="1" spans="1:248">
      <c r="A20" s="42" t="s">
        <v>58</v>
      </c>
      <c r="B20" s="42" t="s">
        <v>23</v>
      </c>
      <c r="C20" s="42" t="s">
        <v>10</v>
      </c>
      <c r="D20" s="21" t="s">
        <v>59</v>
      </c>
      <c r="E20" s="42" t="s">
        <v>12</v>
      </c>
      <c r="F20" s="42"/>
      <c r="G20" s="22">
        <v>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</row>
    <row r="21" s="3" customFormat="1" ht="42" customHeight="1" spans="1:248">
      <c r="A21" s="43"/>
      <c r="B21" s="43"/>
      <c r="C21" s="43"/>
      <c r="D21" s="21" t="s">
        <v>60</v>
      </c>
      <c r="E21" s="43"/>
      <c r="F21" s="43"/>
      <c r="G21" s="22">
        <v>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</row>
    <row r="22" s="3" customFormat="1" ht="42" customHeight="1" spans="1:248">
      <c r="A22" s="43"/>
      <c r="B22" s="43"/>
      <c r="C22" s="43"/>
      <c r="D22" s="21" t="s">
        <v>61</v>
      </c>
      <c r="E22" s="44"/>
      <c r="F22" s="44"/>
      <c r="G22" s="22">
        <v>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</row>
    <row r="23" s="3" customFormat="1" ht="42" customHeight="1" spans="1:248">
      <c r="A23" s="44"/>
      <c r="B23" s="44"/>
      <c r="C23" s="44"/>
      <c r="D23" s="21" t="s">
        <v>62</v>
      </c>
      <c r="E23" s="20" t="s">
        <v>20</v>
      </c>
      <c r="F23" s="21" t="s">
        <v>63</v>
      </c>
      <c r="G23" s="22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</row>
    <row r="24" s="3" customFormat="1" ht="43.95" customHeight="1" spans="1:248">
      <c r="A24" s="20" t="s">
        <v>64</v>
      </c>
      <c r="B24" s="20" t="s">
        <v>15</v>
      </c>
      <c r="C24" s="20" t="s">
        <v>10</v>
      </c>
      <c r="D24" s="21" t="s">
        <v>65</v>
      </c>
      <c r="E24" s="20" t="s">
        <v>12</v>
      </c>
      <c r="F24" s="30"/>
      <c r="G24" s="22">
        <v>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</row>
    <row r="25" s="3" customFormat="1" ht="40.05" customHeight="1" spans="1:248">
      <c r="A25" s="25"/>
      <c r="B25" s="25"/>
      <c r="C25" s="25"/>
      <c r="D25" s="21" t="s">
        <v>66</v>
      </c>
      <c r="E25" s="20" t="s">
        <v>20</v>
      </c>
      <c r="F25" s="30"/>
      <c r="G25" s="22">
        <v>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</row>
    <row r="26" s="4" customFormat="1" ht="84" customHeight="1" spans="1:7">
      <c r="A26" s="20" t="s">
        <v>67</v>
      </c>
      <c r="B26" s="20" t="s">
        <v>9</v>
      </c>
      <c r="C26" s="20" t="s">
        <v>10</v>
      </c>
      <c r="D26" s="21" t="s">
        <v>68</v>
      </c>
      <c r="E26" s="24" t="s">
        <v>12</v>
      </c>
      <c r="F26" s="30" t="s">
        <v>69</v>
      </c>
      <c r="G26" s="22">
        <v>5</v>
      </c>
    </row>
    <row r="27" s="3" customFormat="1" ht="36" customHeight="1" spans="1:248">
      <c r="A27" s="20" t="s">
        <v>70</v>
      </c>
      <c r="B27" s="20" t="s">
        <v>71</v>
      </c>
      <c r="C27" s="20" t="s">
        <v>10</v>
      </c>
      <c r="D27" s="21" t="s">
        <v>72</v>
      </c>
      <c r="E27" s="45" t="s">
        <v>12</v>
      </c>
      <c r="F27" s="30"/>
      <c r="G27" s="22">
        <v>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</row>
    <row r="28" s="3" customFormat="1" ht="40" customHeight="1" spans="1:7">
      <c r="A28" s="25"/>
      <c r="B28" s="31" t="s">
        <v>23</v>
      </c>
      <c r="C28" s="31" t="s">
        <v>40</v>
      </c>
      <c r="D28" s="40" t="s">
        <v>73</v>
      </c>
      <c r="E28" s="20" t="s">
        <v>20</v>
      </c>
      <c r="F28" s="30"/>
      <c r="G28" s="32">
        <v>3</v>
      </c>
    </row>
    <row r="29" s="4" customFormat="1" ht="52.95" customHeight="1" spans="1:248">
      <c r="A29" s="20" t="s">
        <v>74</v>
      </c>
      <c r="B29" s="20" t="s">
        <v>9</v>
      </c>
      <c r="C29" s="20" t="s">
        <v>10</v>
      </c>
      <c r="D29" s="21" t="s">
        <v>75</v>
      </c>
      <c r="E29" s="20" t="s">
        <v>12</v>
      </c>
      <c r="F29" s="21"/>
      <c r="G29" s="22">
        <v>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</row>
    <row r="30" s="3" customFormat="1" ht="46" customHeight="1" spans="1:248">
      <c r="A30" s="46" t="s">
        <v>76</v>
      </c>
      <c r="B30" s="46" t="s">
        <v>9</v>
      </c>
      <c r="C30" s="46" t="s">
        <v>10</v>
      </c>
      <c r="D30" s="21" t="s">
        <v>77</v>
      </c>
      <c r="E30" s="20" t="s">
        <v>12</v>
      </c>
      <c r="F30" s="21"/>
      <c r="G30" s="22">
        <v>13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</row>
    <row r="31" s="3" customFormat="1" ht="47" customHeight="1" spans="1:7">
      <c r="A31" s="47"/>
      <c r="B31" s="48" t="s">
        <v>23</v>
      </c>
      <c r="C31" s="48" t="s">
        <v>40</v>
      </c>
      <c r="D31" s="21" t="s">
        <v>78</v>
      </c>
      <c r="E31" s="20" t="s">
        <v>79</v>
      </c>
      <c r="F31" s="40"/>
      <c r="G31" s="32">
        <v>1</v>
      </c>
    </row>
    <row r="32" s="6" customFormat="1" ht="46" customHeight="1" spans="1:7">
      <c r="A32" s="33" t="s">
        <v>80</v>
      </c>
      <c r="B32" s="33" t="s">
        <v>9</v>
      </c>
      <c r="C32" s="33" t="s">
        <v>10</v>
      </c>
      <c r="D32" s="21" t="s">
        <v>81</v>
      </c>
      <c r="E32" s="20" t="s">
        <v>79</v>
      </c>
      <c r="F32" s="49"/>
      <c r="G32" s="50">
        <v>9</v>
      </c>
    </row>
    <row r="33" s="6" customFormat="1" ht="46" customHeight="1" spans="1:7">
      <c r="A33" s="34"/>
      <c r="B33" s="34"/>
      <c r="C33" s="34"/>
      <c r="D33" s="51" t="s">
        <v>82</v>
      </c>
      <c r="E33" s="20" t="s">
        <v>12</v>
      </c>
      <c r="F33" s="49" t="s">
        <v>83</v>
      </c>
      <c r="G33" s="52"/>
    </row>
    <row r="34" s="6" customFormat="1" ht="46" customHeight="1" spans="1:7">
      <c r="A34" s="34"/>
      <c r="B34" s="34"/>
      <c r="C34" s="34"/>
      <c r="D34" s="53"/>
      <c r="E34" s="20" t="s">
        <v>51</v>
      </c>
      <c r="F34" s="49" t="s">
        <v>84</v>
      </c>
      <c r="G34" s="52"/>
    </row>
    <row r="35" s="6" customFormat="1" ht="40" customHeight="1" spans="1:7">
      <c r="A35" s="34"/>
      <c r="B35" s="34"/>
      <c r="C35" s="34"/>
      <c r="D35" s="54" t="s">
        <v>85</v>
      </c>
      <c r="E35" s="20" t="s">
        <v>12</v>
      </c>
      <c r="F35" s="49"/>
      <c r="G35" s="52"/>
    </row>
    <row r="36" s="4" customFormat="1" ht="39" customHeight="1" spans="1:248">
      <c r="A36" s="35"/>
      <c r="B36" s="35"/>
      <c r="C36" s="35"/>
      <c r="D36" s="53"/>
      <c r="E36" s="20" t="s">
        <v>51</v>
      </c>
      <c r="F36" s="21" t="s">
        <v>86</v>
      </c>
      <c r="G36" s="5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</row>
    <row r="37" s="7" customFormat="1" ht="35" customHeight="1" spans="1:7">
      <c r="A37" s="56" t="s">
        <v>87</v>
      </c>
      <c r="B37" s="57"/>
      <c r="C37" s="58"/>
      <c r="D37" s="58"/>
      <c r="E37" s="58"/>
      <c r="F37" s="59"/>
      <c r="G37" s="60">
        <f>SUM(G3:G36)</f>
        <v>132</v>
      </c>
    </row>
    <row r="38" s="8" customFormat="1" ht="53" customHeight="1" spans="1:7">
      <c r="A38" s="61" t="s">
        <v>88</v>
      </c>
      <c r="B38" s="62"/>
      <c r="C38" s="62"/>
      <c r="D38" s="62"/>
      <c r="E38" s="63"/>
      <c r="F38" s="62"/>
      <c r="G38" s="62"/>
    </row>
    <row r="39" customHeight="1" spans="1:7">
      <c r="A39" s="8"/>
      <c r="B39" s="64"/>
      <c r="C39" s="65"/>
      <c r="D39" s="8"/>
      <c r="E39" s="66"/>
      <c r="F39" s="67"/>
      <c r="G39" s="66"/>
    </row>
  </sheetData>
  <mergeCells count="43">
    <mergeCell ref="A1:G1"/>
    <mergeCell ref="B37:F37"/>
    <mergeCell ref="A38:G38"/>
    <mergeCell ref="A4:A5"/>
    <mergeCell ref="A6:A7"/>
    <mergeCell ref="A11:A12"/>
    <mergeCell ref="A14:A16"/>
    <mergeCell ref="A17:A18"/>
    <mergeCell ref="A20:A23"/>
    <mergeCell ref="A24:A25"/>
    <mergeCell ref="A27:A28"/>
    <mergeCell ref="A30:A31"/>
    <mergeCell ref="A32:A36"/>
    <mergeCell ref="B4:B5"/>
    <mergeCell ref="B6:B7"/>
    <mergeCell ref="B9:B10"/>
    <mergeCell ref="B11:B12"/>
    <mergeCell ref="B14:B16"/>
    <mergeCell ref="B17:B18"/>
    <mergeCell ref="B20:B23"/>
    <mergeCell ref="B24:B25"/>
    <mergeCell ref="B27:B28"/>
    <mergeCell ref="B30:B31"/>
    <mergeCell ref="B32:B36"/>
    <mergeCell ref="C4:C5"/>
    <mergeCell ref="C6:C7"/>
    <mergeCell ref="C9:C10"/>
    <mergeCell ref="C11:C12"/>
    <mergeCell ref="C14:C16"/>
    <mergeCell ref="C17:C18"/>
    <mergeCell ref="C20:C23"/>
    <mergeCell ref="C24:C25"/>
    <mergeCell ref="C27:C28"/>
    <mergeCell ref="C30:C31"/>
    <mergeCell ref="C32:C36"/>
    <mergeCell ref="D33:D34"/>
    <mergeCell ref="D35:D36"/>
    <mergeCell ref="E20:E22"/>
    <mergeCell ref="F11:F12"/>
    <mergeCell ref="F20:F22"/>
    <mergeCell ref="F24:F25"/>
    <mergeCell ref="G6:G7"/>
    <mergeCell ref="G32:G36"/>
  </mergeCells>
  <pageMargins left="0.511805555555556" right="0.472222222222222" top="0.747916666666667" bottom="0.511805555555556" header="0.389583333333333" footer="0.279166666666667"/>
  <pageSetup paperSize="9" fitToHeight="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博士、硕士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传奇人生</cp:lastModifiedBy>
  <dcterms:created xsi:type="dcterms:W3CDTF">2016-11-30T01:01:20Z</dcterms:created>
  <cp:lastPrinted>2018-09-04T08:06:36Z</cp:lastPrinted>
  <dcterms:modified xsi:type="dcterms:W3CDTF">2022-01-17T09:03:30Z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>
    <vt:lpwstr>20</vt:lpwstr>
  </property>
  <property fmtid="{D5CDD505-2E9C-101B-9397-08002B2CF9AE}" pid="4" name="ICV">
    <vt:lpwstr>065FFF8E75FE48CF8E04266F26E59439</vt:lpwstr>
  </property>
</Properties>
</file>